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sdan\Downloads\"/>
    </mc:Choice>
  </mc:AlternateContent>
  <xr:revisionPtr revIDLastSave="0" documentId="13_ncr:1_{51FD918E-0CE1-4315-A5F8-B48C627CFB13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Offre_Formation" sheetId="1" r:id="rId1"/>
  </sheets>
  <calcPr calcId="181029"/>
</workbook>
</file>

<file path=xl/calcChain.xml><?xml version="1.0" encoding="utf-8"?>
<calcChain xmlns="http://schemas.openxmlformats.org/spreadsheetml/2006/main">
  <c r="E89" i="1" l="1"/>
</calcChain>
</file>

<file path=xl/sharedStrings.xml><?xml version="1.0" encoding="utf-8"?>
<sst xmlns="http://schemas.openxmlformats.org/spreadsheetml/2006/main" count="148" uniqueCount="143">
  <si>
    <t>الميدان</t>
  </si>
  <si>
    <t>الفرع</t>
  </si>
  <si>
    <t xml:space="preserve">تخصص الماستر
</t>
  </si>
  <si>
    <t>عدد المناصب المخصصة للفئات الاخرى (خارج دفعة 2019/2020)</t>
  </si>
  <si>
    <t>حقوق وعلوم سياسية</t>
  </si>
  <si>
    <t>حقوق</t>
  </si>
  <si>
    <t>القانون الإداري</t>
  </si>
  <si>
    <t>القانون الدولي العام</t>
  </si>
  <si>
    <t>قانون الأعمال</t>
  </si>
  <si>
    <t>قانون الاسرة</t>
  </si>
  <si>
    <t>علوم سياسية</t>
  </si>
  <si>
    <t xml:space="preserve">العلاقات الدولية </t>
  </si>
  <si>
    <t xml:space="preserve">سياسات عامة </t>
  </si>
  <si>
    <t>مجمد</t>
  </si>
  <si>
    <t>علوم وتكنولوجيا</t>
  </si>
  <si>
    <t>كهروتقني</t>
  </si>
  <si>
    <t>ماكنات كهربائية</t>
  </si>
  <si>
    <t>شبكات كهربائية</t>
  </si>
  <si>
    <t>تحكم كهربائي</t>
  </si>
  <si>
    <t>كهروميكانيك</t>
  </si>
  <si>
    <t>الكترونيك</t>
  </si>
  <si>
    <t>الكترونيك الانظمة المضمنة</t>
  </si>
  <si>
    <t>إتصالات سلكية و لاسلكية</t>
  </si>
  <si>
    <t>شبكات و اتصالات</t>
  </si>
  <si>
    <t>آلية</t>
  </si>
  <si>
    <t>آلية و اعلام آلي صناعي</t>
  </si>
  <si>
    <t>هندسة ميكانيكية</t>
  </si>
  <si>
    <t>إنشاء ميكانيكي</t>
  </si>
  <si>
    <t>طاقوية</t>
  </si>
  <si>
    <t>تعدين</t>
  </si>
  <si>
    <t>هندسة التعدين</t>
  </si>
  <si>
    <t>علوم و هندسة البيئة</t>
  </si>
  <si>
    <t>هندسة الطرائق للبيئة</t>
  </si>
  <si>
    <t>هندسة الطرائق</t>
  </si>
  <si>
    <t>هندسة كيميائية</t>
  </si>
  <si>
    <t>هندسة مدنية</t>
  </si>
  <si>
    <t>جيوتقني</t>
  </si>
  <si>
    <t>مواد الهندسة المدنية</t>
  </si>
  <si>
    <t>هياكل</t>
  </si>
  <si>
    <t>أشغال عمومية</t>
  </si>
  <si>
    <t>طرق و منشات فنية</t>
  </si>
  <si>
    <t>الري</t>
  </si>
  <si>
    <t>الري الحضري</t>
  </si>
  <si>
    <t>منشآت الري</t>
  </si>
  <si>
    <t>هندسة معمارية، عمران و مهن المدينة</t>
  </si>
  <si>
    <t>هندسة معمارية</t>
  </si>
  <si>
    <t>تسيير التقنيات الحضرية</t>
  </si>
  <si>
    <t>تسيير المدن</t>
  </si>
  <si>
    <t>علوم المادة</t>
  </si>
  <si>
    <t>كيمياء</t>
  </si>
  <si>
    <t>كيمياء المواد</t>
  </si>
  <si>
    <t>كيمياء صيدلانية</t>
  </si>
  <si>
    <t>فيزياء</t>
  </si>
  <si>
    <t>فيزياء المواد</t>
  </si>
  <si>
    <t>فيزياء المادة المكثفة</t>
  </si>
  <si>
    <t>فيزياء طاقوية و الطاقات المتجددة</t>
  </si>
  <si>
    <t xml:space="preserve">علوم الطبيعة و الحياة </t>
  </si>
  <si>
    <t>بيوتوكنولوجيا</t>
  </si>
  <si>
    <t>البيوتوكنولوجيا و تثمين النبات</t>
  </si>
  <si>
    <t>علوم بيولوجية</t>
  </si>
  <si>
    <t>علم الطفيليات</t>
  </si>
  <si>
    <t>ميكروبيولوجيا تطبيقية</t>
  </si>
  <si>
    <t>بيوكيمياء تطبيقية</t>
  </si>
  <si>
    <t>علوم فلاحية</t>
  </si>
  <si>
    <t>زراعة النخيل و تقنية تثمين التمور</t>
  </si>
  <si>
    <t>الانتاج و التغذية الحيوانية</t>
  </si>
  <si>
    <t>حماية النباتات</t>
  </si>
  <si>
    <t>علم التربة المائي</t>
  </si>
  <si>
    <t>الانتاج النباتي</t>
  </si>
  <si>
    <t>الجودة والمقاييس المطبقة على الزراعة</t>
  </si>
  <si>
    <t xml:space="preserve"> رياضيات و إعلام آلي</t>
  </si>
  <si>
    <t xml:space="preserve"> إعلام آلي</t>
  </si>
  <si>
    <t>انظمة المعلومات الامثلة و اتخاذ القرار</t>
  </si>
  <si>
    <t>ذكاء إصطناعي</t>
  </si>
  <si>
    <t>صورة و حياة إصطناعية</t>
  </si>
  <si>
    <t>شبكات و تكنولوجيا الإعلام و الإتصال</t>
  </si>
  <si>
    <t>هندسة برمجية و الانظمة الموزعة</t>
  </si>
  <si>
    <t xml:space="preserve"> رياضيات</t>
  </si>
  <si>
    <t>رياضيات تطبيقية</t>
  </si>
  <si>
    <t>علوم انسانية و اجتماعية</t>
  </si>
  <si>
    <t>العلوم الاجتماعية - انثروبولوجيا</t>
  </si>
  <si>
    <t>أنتروبولوجيا إجتماعية و ثقافية</t>
  </si>
  <si>
    <t>العلوم الاجتماعية - علم النفس</t>
  </si>
  <si>
    <t>علم النفس العمل و التنظيم و تسيير الموارد البشرية</t>
  </si>
  <si>
    <t>علم النفس العيادي</t>
  </si>
  <si>
    <t>علم النفس المدرسي</t>
  </si>
  <si>
    <t>العلوم الاجتماعية - علوم التربية</t>
  </si>
  <si>
    <t>ارشاد و توجيه</t>
  </si>
  <si>
    <t>علم النفس التربوي</t>
  </si>
  <si>
    <t>العلوم الاجتماعية - علم إجتماع</t>
  </si>
  <si>
    <t>علم اجتماع التربية</t>
  </si>
  <si>
    <t>علم اجتماع التنظيم و العمل</t>
  </si>
  <si>
    <t>علم الاجتماع الحضري</t>
  </si>
  <si>
    <t>العلوم الاجتماعية - فلسفة</t>
  </si>
  <si>
    <t>فلسفة عامة</t>
  </si>
  <si>
    <t>علوم انسانية - تاريخ</t>
  </si>
  <si>
    <t>تاريخ الغرب الاسلامي في العصر الوسيط</t>
  </si>
  <si>
    <t>تاريخ الوطن العربي المعاصر</t>
  </si>
  <si>
    <t>العلوم الانسانية - علم المكتبات</t>
  </si>
  <si>
    <t>ادارة المؤسسات الوثائقية و المكتبات</t>
  </si>
  <si>
    <t>العلوم الانسانية - علوم الإعلام و الإتصال</t>
  </si>
  <si>
    <t>الإتصال و العلاقات العامة</t>
  </si>
  <si>
    <t>السمعي البصري</t>
  </si>
  <si>
    <t>علوم و تقنيات النشاطات البدنية و الرياضية</t>
  </si>
  <si>
    <t>نشاط بدني رياضي تربوي</t>
  </si>
  <si>
    <t>النشاط البدني الرياضي المدرسي</t>
  </si>
  <si>
    <t>تدريب رياضي</t>
  </si>
  <si>
    <t>التدريب الرياضي النخبوي</t>
  </si>
  <si>
    <t>ادارة و تسيير رياضي</t>
  </si>
  <si>
    <t>تسيير المنشات الرياضية و الموارد البشرية</t>
  </si>
  <si>
    <t>علوم إقتصادية و التسيير و علوم تجارية</t>
  </si>
  <si>
    <t>علوم إقتصادية</t>
  </si>
  <si>
    <t>اقتصاد نقدي و بنكي</t>
  </si>
  <si>
    <t>إقتصاد دولي</t>
  </si>
  <si>
    <t>اقتصاد و تسيير المؤسسات</t>
  </si>
  <si>
    <t>علوم تجارية</t>
  </si>
  <si>
    <t>تسويق مصرفي</t>
  </si>
  <si>
    <t>مالية و تجارة دولية</t>
  </si>
  <si>
    <t>علوم مالية ومحاسبية</t>
  </si>
  <si>
    <t>محاسبة و تدقيق</t>
  </si>
  <si>
    <t>محاسبة</t>
  </si>
  <si>
    <t>علوم التسيير</t>
  </si>
  <si>
    <t>ادارة الموارد البشرية</t>
  </si>
  <si>
    <t>ادارة استراتيجية</t>
  </si>
  <si>
    <t>مقاولاتية</t>
  </si>
  <si>
    <t>آداب و لغات اجنبية</t>
  </si>
  <si>
    <t>لغة فرنسية</t>
  </si>
  <si>
    <t>تعليمية اللغات الاجنبية</t>
  </si>
  <si>
    <t>ادب و حضارة</t>
  </si>
  <si>
    <t>علوم اللغة</t>
  </si>
  <si>
    <t>لغة أنجليزية</t>
  </si>
  <si>
    <t>لغة وأدب عربي</t>
  </si>
  <si>
    <t>دراسات أدبية</t>
  </si>
  <si>
    <t>أدب عربي قديم</t>
  </si>
  <si>
    <t>أدب عربي حديث ومعاصر</t>
  </si>
  <si>
    <t>دراسات نقدية</t>
  </si>
  <si>
    <t>نقد حديث و معاصر</t>
  </si>
  <si>
    <t>دراسات لغوية</t>
  </si>
  <si>
    <t>لسانيات عربية</t>
  </si>
  <si>
    <t>لسانيات تطبيقية</t>
  </si>
  <si>
    <t>المجموع</t>
  </si>
  <si>
    <t>الطاقات المتجددة</t>
  </si>
  <si>
    <t>طاقات متجددة شمسية ضوئية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</si>
</sst>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</font>
    <font>
      <sz val="14"/>
      <name val="Arial"/>
    </font>
    <font>
      <b/>
      <sz val="14"/>
      <name val="Arial"/>
    </font>
    <font>
      <sz val="14"/>
      <color rgb="FF000000"/>
      <name val="Arial"/>
    </font>
    <font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  <fill>
      <patternFill patternType="solid">
        <fgColor rgb="FFFFCCCC"/>
        <bgColor rgb="FFFFCCC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E6B8AF"/>
        <bgColor rgb="FFE6B8AF"/>
      </patternFill>
    </fill>
    <fill>
      <patternFill patternType="solid">
        <fgColor rgb="FFCFE2F3"/>
        <bgColor rgb="FFCFE2F3"/>
      </patternFill>
    </fill>
    <fill>
      <patternFill patternType="solid">
        <fgColor rgb="FFFFC000"/>
        <bgColor rgb="FFFFC000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1" fillId="0" borderId="0" xfId="0" applyFont="1"/>
    <xf numFmtId="0" fontId="3" fillId="12" borderId="23" xfId="0" applyFont="1" applyFill="1" applyBorder="1" applyAlignment="1"/>
    <xf numFmtId="0" fontId="3" fillId="12" borderId="23" xfId="0" applyFont="1" applyFill="1" applyBorder="1"/>
    <xf numFmtId="0" fontId="3" fillId="12" borderId="2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14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11" xfId="0" applyFont="1" applyBorder="1"/>
    <xf numFmtId="0" fontId="3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4" fillId="0" borderId="27" xfId="0" applyFont="1" applyBorder="1"/>
    <xf numFmtId="0" fontId="3" fillId="8" borderId="26" xfId="0" applyFont="1" applyFill="1" applyBorder="1" applyAlignment="1">
      <alignment horizontal="center" vertical="center" wrapText="1"/>
    </xf>
    <xf numFmtId="0" fontId="4" fillId="0" borderId="28" xfId="0" applyFont="1" applyBorder="1"/>
    <xf numFmtId="0" fontId="1" fillId="10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1" fillId="10" borderId="3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9"/>
  <sheetViews>
    <sheetView rightToLeft="1" tabSelected="1" zoomScale="85" zoomScaleNormal="85" workbookViewId="0">
      <selection activeCell="D13" sqref="D13"/>
    </sheetView>
  </sheetViews>
  <sheetFormatPr defaultColWidth="14.42578125" defaultRowHeight="15" customHeight="1"/>
  <cols>
    <col min="1" max="1" width="5.140625" customWidth="1"/>
    <col min="2" max="2" width="20.85546875" customWidth="1"/>
    <col min="3" max="3" width="22" customWidth="1"/>
    <col min="4" max="4" width="32.28515625" customWidth="1"/>
    <col min="5" max="5" width="23.140625" customWidth="1"/>
    <col min="6" max="12" width="10.7109375" customWidth="1"/>
    <col min="13" max="20" width="9.140625" customWidth="1"/>
  </cols>
  <sheetData>
    <row r="1" spans="1:12" ht="72">
      <c r="A1" s="1"/>
      <c r="B1" s="2" t="s">
        <v>0</v>
      </c>
      <c r="C1" s="3" t="s">
        <v>1</v>
      </c>
      <c r="D1" s="3" t="s">
        <v>2</v>
      </c>
      <c r="E1" s="4" t="s">
        <v>3</v>
      </c>
      <c r="F1" s="1"/>
      <c r="G1" s="1"/>
      <c r="H1" s="1"/>
      <c r="I1" s="1"/>
      <c r="J1" s="1"/>
      <c r="K1" s="1"/>
      <c r="L1" s="1"/>
    </row>
    <row r="2" spans="1:12" ht="18">
      <c r="A2" s="1">
        <v>1</v>
      </c>
      <c r="B2" s="76" t="s">
        <v>4</v>
      </c>
      <c r="C2" s="79" t="s">
        <v>5</v>
      </c>
      <c r="D2" s="5" t="s">
        <v>6</v>
      </c>
      <c r="E2" s="6">
        <v>20</v>
      </c>
      <c r="F2" s="1"/>
      <c r="G2" s="1"/>
      <c r="H2" s="7"/>
      <c r="I2" s="1"/>
      <c r="J2" s="1"/>
      <c r="K2" s="1"/>
      <c r="L2" s="1"/>
    </row>
    <row r="3" spans="1:12" ht="18">
      <c r="A3" s="1">
        <v>2</v>
      </c>
      <c r="B3" s="77"/>
      <c r="C3" s="80"/>
      <c r="D3" s="8" t="s">
        <v>7</v>
      </c>
      <c r="E3" s="9">
        <v>15</v>
      </c>
      <c r="F3" s="1"/>
      <c r="G3" s="1"/>
      <c r="H3" s="7"/>
      <c r="I3" s="1"/>
      <c r="J3" s="1"/>
      <c r="K3" s="1"/>
      <c r="L3" s="1"/>
    </row>
    <row r="4" spans="1:12" ht="18">
      <c r="A4" s="1">
        <v>3</v>
      </c>
      <c r="B4" s="77"/>
      <c r="C4" s="80"/>
      <c r="D4" s="8" t="s">
        <v>8</v>
      </c>
      <c r="E4" s="9">
        <v>15</v>
      </c>
      <c r="F4" s="1"/>
      <c r="G4" s="1"/>
      <c r="H4" s="7"/>
      <c r="I4" s="1"/>
      <c r="J4" s="1"/>
      <c r="K4" s="1"/>
      <c r="L4" s="1"/>
    </row>
    <row r="5" spans="1:12" ht="18">
      <c r="A5" s="1">
        <v>4</v>
      </c>
      <c r="B5" s="77"/>
      <c r="C5" s="81"/>
      <c r="D5" s="10" t="s">
        <v>9</v>
      </c>
      <c r="E5" s="11">
        <v>15</v>
      </c>
      <c r="F5" s="1"/>
      <c r="G5" s="1"/>
      <c r="H5" s="7"/>
      <c r="I5" s="1"/>
      <c r="J5" s="1"/>
      <c r="K5" s="1"/>
      <c r="L5" s="1"/>
    </row>
    <row r="6" spans="1:12" ht="18">
      <c r="A6" s="1">
        <v>5</v>
      </c>
      <c r="B6" s="77"/>
      <c r="C6" s="79" t="s">
        <v>10</v>
      </c>
      <c r="D6" s="5" t="s">
        <v>11</v>
      </c>
      <c r="E6" s="6">
        <v>5</v>
      </c>
      <c r="F6" s="1"/>
      <c r="G6" s="1"/>
      <c r="H6" s="7"/>
      <c r="I6" s="1"/>
      <c r="J6" s="1"/>
      <c r="K6" s="1"/>
      <c r="L6" s="1"/>
    </row>
    <row r="7" spans="1:12" ht="18.75" thickBot="1">
      <c r="A7" s="1">
        <v>6</v>
      </c>
      <c r="B7" s="78"/>
      <c r="C7" s="81"/>
      <c r="D7" s="10" t="s">
        <v>12</v>
      </c>
      <c r="E7" s="12" t="s">
        <v>13</v>
      </c>
      <c r="F7" s="1"/>
      <c r="G7" s="1"/>
      <c r="H7" s="7"/>
      <c r="I7" s="1"/>
      <c r="J7" s="1"/>
      <c r="K7" s="1"/>
      <c r="L7" s="1"/>
    </row>
    <row r="8" spans="1:12" ht="18.75" thickBot="1">
      <c r="A8" s="7">
        <v>7</v>
      </c>
      <c r="B8" s="100" t="s">
        <v>14</v>
      </c>
      <c r="C8" s="13" t="s">
        <v>141</v>
      </c>
      <c r="D8" s="14" t="s">
        <v>142</v>
      </c>
      <c r="E8" s="15"/>
      <c r="F8" s="1"/>
      <c r="G8" s="1"/>
      <c r="H8" s="1"/>
      <c r="I8" s="1"/>
      <c r="J8" s="1"/>
      <c r="K8" s="1"/>
      <c r="L8" s="1"/>
    </row>
    <row r="9" spans="1:12" ht="18">
      <c r="A9" s="7"/>
      <c r="B9" s="105"/>
      <c r="C9" s="82" t="s">
        <v>15</v>
      </c>
      <c r="D9" s="14" t="s">
        <v>16</v>
      </c>
      <c r="E9" s="15">
        <v>2</v>
      </c>
      <c r="F9" s="7"/>
      <c r="G9" s="7"/>
      <c r="H9" s="7"/>
      <c r="I9" s="7"/>
      <c r="J9" s="7"/>
      <c r="K9" s="7"/>
      <c r="L9" s="7"/>
    </row>
    <row r="10" spans="1:12" ht="14.25" customHeight="1">
      <c r="A10" s="7">
        <v>8</v>
      </c>
      <c r="B10" s="77"/>
      <c r="C10" s="106"/>
      <c r="D10" s="16" t="s">
        <v>17</v>
      </c>
      <c r="E10" s="17">
        <v>2</v>
      </c>
      <c r="F10" s="1"/>
      <c r="G10" s="1"/>
      <c r="H10" s="1"/>
      <c r="I10" s="1"/>
      <c r="J10" s="1"/>
      <c r="K10" s="1"/>
      <c r="L10" s="1"/>
    </row>
    <row r="11" spans="1:12" ht="17.25" customHeight="1" thickBot="1">
      <c r="A11" s="7">
        <v>9</v>
      </c>
      <c r="B11" s="77"/>
      <c r="C11" s="107"/>
      <c r="D11" s="18" t="s">
        <v>18</v>
      </c>
      <c r="E11" s="19">
        <v>2</v>
      </c>
      <c r="F11" s="1"/>
      <c r="G11" s="1"/>
      <c r="H11" s="1"/>
      <c r="I11" s="1"/>
      <c r="J11" s="1"/>
      <c r="K11" s="1"/>
      <c r="L11" s="1"/>
    </row>
    <row r="12" spans="1:12" ht="18.75" thickBot="1">
      <c r="A12" s="7">
        <v>10</v>
      </c>
      <c r="B12" s="77"/>
      <c r="C12" s="20" t="s">
        <v>19</v>
      </c>
      <c r="D12" s="21" t="s">
        <v>19</v>
      </c>
      <c r="E12" s="22">
        <v>4</v>
      </c>
      <c r="F12" s="1"/>
      <c r="G12" s="1"/>
      <c r="H12" s="1"/>
      <c r="I12" s="1"/>
      <c r="J12" s="1"/>
      <c r="K12" s="1"/>
      <c r="L12" s="1"/>
    </row>
    <row r="13" spans="1:12" ht="18">
      <c r="A13" s="7">
        <v>11</v>
      </c>
      <c r="B13" s="77"/>
      <c r="C13" s="20" t="s">
        <v>20</v>
      </c>
      <c r="D13" s="21" t="s">
        <v>21</v>
      </c>
      <c r="E13" s="22">
        <v>4</v>
      </c>
      <c r="F13" s="1"/>
      <c r="G13" s="1"/>
      <c r="H13" s="1"/>
      <c r="I13" s="1"/>
      <c r="J13" s="1"/>
      <c r="K13" s="1"/>
      <c r="L13" s="1"/>
    </row>
    <row r="14" spans="1:12" ht="36">
      <c r="A14" s="7">
        <v>12</v>
      </c>
      <c r="B14" s="77"/>
      <c r="C14" s="23" t="s">
        <v>22</v>
      </c>
      <c r="D14" s="21" t="s">
        <v>23</v>
      </c>
      <c r="E14" s="22">
        <v>2</v>
      </c>
      <c r="F14" s="1"/>
      <c r="G14" s="1"/>
      <c r="H14" s="1"/>
      <c r="I14" s="1"/>
      <c r="J14" s="1"/>
      <c r="K14" s="1"/>
      <c r="L14" s="1"/>
    </row>
    <row r="15" spans="1:12" ht="18">
      <c r="A15" s="7">
        <v>13</v>
      </c>
      <c r="B15" s="77"/>
      <c r="C15" s="23" t="s">
        <v>24</v>
      </c>
      <c r="D15" s="21" t="s">
        <v>25</v>
      </c>
      <c r="E15" s="22">
        <v>4</v>
      </c>
      <c r="F15" s="1"/>
      <c r="G15" s="1"/>
      <c r="H15" s="1"/>
      <c r="I15" s="1"/>
      <c r="J15" s="1"/>
      <c r="K15" s="1"/>
      <c r="L15" s="1"/>
    </row>
    <row r="16" spans="1:12" ht="18">
      <c r="A16" s="7">
        <v>14</v>
      </c>
      <c r="B16" s="77"/>
      <c r="C16" s="83" t="s">
        <v>26</v>
      </c>
      <c r="D16" s="14" t="s">
        <v>27</v>
      </c>
      <c r="E16" s="15">
        <v>5</v>
      </c>
      <c r="F16" s="1"/>
      <c r="G16" s="1"/>
      <c r="H16" s="1"/>
      <c r="I16" s="1"/>
      <c r="J16" s="1"/>
      <c r="K16" s="1"/>
      <c r="L16" s="1"/>
    </row>
    <row r="17" spans="1:12" ht="18">
      <c r="A17" s="7">
        <v>15</v>
      </c>
      <c r="B17" s="77"/>
      <c r="C17" s="81"/>
      <c r="D17" s="18" t="s">
        <v>28</v>
      </c>
      <c r="E17" s="19">
        <v>5</v>
      </c>
      <c r="F17" s="1"/>
      <c r="G17" s="1"/>
      <c r="H17" s="1"/>
      <c r="I17" s="1"/>
      <c r="J17" s="1"/>
      <c r="K17" s="1"/>
      <c r="L17" s="1"/>
    </row>
    <row r="18" spans="1:12" ht="18">
      <c r="A18" s="7">
        <v>16</v>
      </c>
      <c r="B18" s="77"/>
      <c r="C18" s="23" t="s">
        <v>29</v>
      </c>
      <c r="D18" s="21" t="s">
        <v>30</v>
      </c>
      <c r="E18" s="22">
        <v>3</v>
      </c>
      <c r="F18" s="1"/>
      <c r="G18" s="1"/>
      <c r="H18" s="1"/>
      <c r="I18" s="1"/>
      <c r="J18" s="1"/>
      <c r="K18" s="1"/>
      <c r="L18" s="1"/>
    </row>
    <row r="19" spans="1:12" ht="18">
      <c r="A19" s="7">
        <v>17</v>
      </c>
      <c r="B19" s="77"/>
      <c r="C19" s="23" t="s">
        <v>31</v>
      </c>
      <c r="D19" s="21" t="s">
        <v>32</v>
      </c>
      <c r="E19" s="22">
        <v>8</v>
      </c>
      <c r="F19" s="1"/>
      <c r="G19" s="1"/>
      <c r="H19" s="1"/>
      <c r="I19" s="1"/>
      <c r="J19" s="1"/>
      <c r="K19" s="1"/>
      <c r="L19" s="1"/>
    </row>
    <row r="20" spans="1:12" ht="18">
      <c r="A20" s="7">
        <v>18</v>
      </c>
      <c r="B20" s="77"/>
      <c r="C20" s="23" t="s">
        <v>33</v>
      </c>
      <c r="D20" s="21" t="s">
        <v>34</v>
      </c>
      <c r="E20" s="22">
        <v>8</v>
      </c>
      <c r="F20" s="1"/>
      <c r="G20" s="1"/>
      <c r="H20" s="1"/>
      <c r="I20" s="1"/>
      <c r="J20" s="1"/>
      <c r="K20" s="1"/>
      <c r="L20" s="1"/>
    </row>
    <row r="21" spans="1:12" ht="18">
      <c r="A21" s="7">
        <v>19</v>
      </c>
      <c r="B21" s="77"/>
      <c r="C21" s="83" t="s">
        <v>35</v>
      </c>
      <c r="D21" s="14" t="s">
        <v>36</v>
      </c>
      <c r="E21" s="15">
        <v>3</v>
      </c>
      <c r="F21" s="1"/>
      <c r="G21" s="1"/>
      <c r="H21" s="1"/>
      <c r="I21" s="1"/>
      <c r="J21" s="1"/>
      <c r="K21" s="1"/>
      <c r="L21" s="1"/>
    </row>
    <row r="22" spans="1:12" ht="18">
      <c r="A22" s="7">
        <v>20</v>
      </c>
      <c r="B22" s="77"/>
      <c r="C22" s="80"/>
      <c r="D22" s="16" t="s">
        <v>37</v>
      </c>
      <c r="E22" s="17">
        <v>3</v>
      </c>
      <c r="F22" s="1"/>
      <c r="G22" s="1"/>
      <c r="H22" s="1"/>
      <c r="I22" s="1"/>
      <c r="J22" s="1"/>
      <c r="K22" s="1"/>
      <c r="L22" s="1"/>
    </row>
    <row r="23" spans="1:12" ht="18">
      <c r="A23" s="7">
        <v>21</v>
      </c>
      <c r="B23" s="77"/>
      <c r="C23" s="81"/>
      <c r="D23" s="18" t="s">
        <v>38</v>
      </c>
      <c r="E23" s="19">
        <v>10</v>
      </c>
      <c r="F23" s="1"/>
      <c r="G23" s="1"/>
      <c r="H23" s="1"/>
      <c r="I23" s="1"/>
      <c r="J23" s="1"/>
      <c r="K23" s="1"/>
      <c r="L23" s="1"/>
    </row>
    <row r="24" spans="1:12" ht="18">
      <c r="A24" s="7">
        <v>22</v>
      </c>
      <c r="B24" s="77"/>
      <c r="C24" s="23" t="s">
        <v>39</v>
      </c>
      <c r="D24" s="21" t="s">
        <v>40</v>
      </c>
      <c r="E24" s="22">
        <v>6</v>
      </c>
      <c r="F24" s="1"/>
      <c r="G24" s="1"/>
      <c r="H24" s="1"/>
      <c r="I24" s="1"/>
      <c r="J24" s="1"/>
      <c r="K24" s="1"/>
      <c r="L24" s="1"/>
    </row>
    <row r="25" spans="1:12" ht="18">
      <c r="A25" s="7">
        <v>23</v>
      </c>
      <c r="B25" s="77"/>
      <c r="C25" s="83" t="s">
        <v>41</v>
      </c>
      <c r="D25" s="14" t="s">
        <v>42</v>
      </c>
      <c r="E25" s="15">
        <v>4</v>
      </c>
      <c r="F25" s="1"/>
      <c r="G25" s="1"/>
      <c r="H25" s="1"/>
      <c r="I25" s="1"/>
      <c r="J25" s="1"/>
      <c r="K25" s="1"/>
      <c r="L25" s="1"/>
    </row>
    <row r="26" spans="1:12" ht="18">
      <c r="A26" s="7">
        <v>24</v>
      </c>
      <c r="B26" s="78"/>
      <c r="C26" s="81"/>
      <c r="D26" s="18" t="s">
        <v>43</v>
      </c>
      <c r="E26" s="19">
        <v>4</v>
      </c>
      <c r="F26" s="1"/>
      <c r="G26" s="1"/>
      <c r="H26" s="1"/>
      <c r="I26" s="1"/>
      <c r="J26" s="1"/>
      <c r="K26" s="1"/>
      <c r="L26" s="1"/>
    </row>
    <row r="27" spans="1:12" ht="18">
      <c r="A27" s="7">
        <v>25</v>
      </c>
      <c r="B27" s="101" t="s">
        <v>44</v>
      </c>
      <c r="C27" s="24" t="s">
        <v>45</v>
      </c>
      <c r="D27" s="21" t="s">
        <v>45</v>
      </c>
      <c r="E27" s="22">
        <v>10</v>
      </c>
      <c r="F27" s="1"/>
      <c r="G27" s="1"/>
      <c r="H27" s="1"/>
      <c r="I27" s="1"/>
      <c r="J27" s="1"/>
      <c r="K27" s="1"/>
      <c r="L27" s="1"/>
    </row>
    <row r="28" spans="1:12" ht="36">
      <c r="A28" s="7">
        <v>26</v>
      </c>
      <c r="B28" s="78"/>
      <c r="C28" s="25" t="s">
        <v>46</v>
      </c>
      <c r="D28" s="26" t="s">
        <v>47</v>
      </c>
      <c r="E28" s="27">
        <v>9</v>
      </c>
      <c r="F28" s="7"/>
      <c r="G28" s="1"/>
      <c r="H28" s="1"/>
      <c r="I28" s="1"/>
      <c r="J28" s="1"/>
      <c r="K28" s="1"/>
      <c r="L28" s="1"/>
    </row>
    <row r="29" spans="1:12" ht="18">
      <c r="A29" s="7">
        <v>27</v>
      </c>
      <c r="B29" s="102" t="s">
        <v>48</v>
      </c>
      <c r="C29" s="93" t="s">
        <v>49</v>
      </c>
      <c r="D29" s="28" t="s">
        <v>50</v>
      </c>
      <c r="E29" s="29">
        <v>12</v>
      </c>
      <c r="F29" s="1"/>
      <c r="G29" s="1"/>
      <c r="H29" s="1"/>
      <c r="I29" s="1"/>
      <c r="J29" s="1"/>
      <c r="K29" s="1"/>
      <c r="L29" s="1"/>
    </row>
    <row r="30" spans="1:12" ht="18">
      <c r="A30" s="7">
        <v>28</v>
      </c>
      <c r="B30" s="77"/>
      <c r="C30" s="81"/>
      <c r="D30" s="30" t="s">
        <v>51</v>
      </c>
      <c r="E30" s="31">
        <v>7</v>
      </c>
      <c r="F30" s="1"/>
      <c r="G30" s="1"/>
      <c r="H30" s="1"/>
      <c r="I30" s="1"/>
      <c r="J30" s="1"/>
      <c r="K30" s="1"/>
      <c r="L30" s="1"/>
    </row>
    <row r="31" spans="1:12" ht="18">
      <c r="A31" s="7">
        <v>29</v>
      </c>
      <c r="B31" s="77"/>
      <c r="C31" s="94" t="s">
        <v>52</v>
      </c>
      <c r="D31" s="28" t="s">
        <v>53</v>
      </c>
      <c r="E31" s="29">
        <v>9</v>
      </c>
      <c r="F31" s="1"/>
      <c r="G31" s="1"/>
      <c r="H31" s="1"/>
      <c r="I31" s="1"/>
      <c r="J31" s="1"/>
      <c r="K31" s="1"/>
      <c r="L31" s="1"/>
    </row>
    <row r="32" spans="1:12" ht="18">
      <c r="A32" s="7">
        <v>30</v>
      </c>
      <c r="B32" s="77"/>
      <c r="C32" s="80"/>
      <c r="D32" s="32" t="s">
        <v>54</v>
      </c>
      <c r="E32" s="33">
        <v>5</v>
      </c>
      <c r="F32" s="1"/>
      <c r="G32" s="1"/>
      <c r="H32" s="1"/>
      <c r="I32" s="1"/>
      <c r="J32" s="1"/>
      <c r="K32" s="1"/>
      <c r="L32" s="1"/>
    </row>
    <row r="33" spans="1:12" ht="18">
      <c r="A33" s="7">
        <v>31</v>
      </c>
      <c r="B33" s="78"/>
      <c r="C33" s="81"/>
      <c r="D33" s="30" t="s">
        <v>55</v>
      </c>
      <c r="E33" s="34">
        <v>8</v>
      </c>
      <c r="F33" s="1"/>
      <c r="G33" s="1"/>
      <c r="H33" s="1"/>
      <c r="I33" s="1"/>
      <c r="J33" s="1"/>
      <c r="K33" s="1"/>
      <c r="L33" s="1"/>
    </row>
    <row r="34" spans="1:12" ht="18">
      <c r="A34" s="7">
        <v>32</v>
      </c>
      <c r="B34" s="102" t="s">
        <v>56</v>
      </c>
      <c r="C34" s="35" t="s">
        <v>57</v>
      </c>
      <c r="D34" s="26" t="s">
        <v>58</v>
      </c>
      <c r="E34" s="27">
        <v>20</v>
      </c>
      <c r="F34" s="1"/>
      <c r="G34" s="1"/>
      <c r="H34" s="1"/>
      <c r="I34" s="1"/>
      <c r="J34" s="1"/>
      <c r="K34" s="1"/>
      <c r="L34" s="1"/>
    </row>
    <row r="35" spans="1:12" ht="18">
      <c r="A35" s="7">
        <v>33</v>
      </c>
      <c r="B35" s="77"/>
      <c r="C35" s="93" t="s">
        <v>59</v>
      </c>
      <c r="D35" s="28" t="s">
        <v>60</v>
      </c>
      <c r="E35" s="29">
        <v>16</v>
      </c>
      <c r="F35" s="1"/>
      <c r="G35" s="1"/>
      <c r="H35" s="1"/>
      <c r="I35" s="1"/>
      <c r="J35" s="1"/>
      <c r="K35" s="1"/>
      <c r="L35" s="1"/>
    </row>
    <row r="36" spans="1:12" ht="18">
      <c r="A36" s="7">
        <v>34</v>
      </c>
      <c r="B36" s="77"/>
      <c r="C36" s="80"/>
      <c r="D36" s="32" t="s">
        <v>61</v>
      </c>
      <c r="E36" s="36">
        <v>21</v>
      </c>
      <c r="F36" s="1"/>
      <c r="G36" s="1"/>
      <c r="H36" s="1"/>
      <c r="I36" s="1"/>
      <c r="J36" s="1"/>
      <c r="K36" s="1"/>
      <c r="L36" s="1"/>
    </row>
    <row r="37" spans="1:12" ht="18">
      <c r="A37" s="7">
        <v>35</v>
      </c>
      <c r="B37" s="77"/>
      <c r="C37" s="81"/>
      <c r="D37" s="30" t="s">
        <v>62</v>
      </c>
      <c r="E37" s="36">
        <v>26</v>
      </c>
      <c r="F37" s="1"/>
      <c r="G37" s="1"/>
      <c r="H37" s="1"/>
      <c r="I37" s="1"/>
      <c r="J37" s="1"/>
      <c r="K37" s="1"/>
      <c r="L37" s="1"/>
    </row>
    <row r="38" spans="1:12" ht="18">
      <c r="A38" s="7">
        <v>36</v>
      </c>
      <c r="B38" s="77"/>
      <c r="C38" s="93" t="s">
        <v>63</v>
      </c>
      <c r="D38" s="28" t="s">
        <v>64</v>
      </c>
      <c r="E38" s="37">
        <v>5</v>
      </c>
      <c r="F38" s="1"/>
      <c r="G38" s="1"/>
      <c r="H38" s="1"/>
      <c r="I38" s="1"/>
      <c r="J38" s="1"/>
      <c r="K38" s="1"/>
      <c r="L38" s="1"/>
    </row>
    <row r="39" spans="1:12" ht="18">
      <c r="A39" s="7">
        <v>37</v>
      </c>
      <c r="B39" s="77"/>
      <c r="C39" s="80"/>
      <c r="D39" s="32" t="s">
        <v>65</v>
      </c>
      <c r="E39" s="33">
        <v>5</v>
      </c>
      <c r="F39" s="1"/>
      <c r="G39" s="1"/>
      <c r="H39" s="1"/>
      <c r="I39" s="1"/>
      <c r="J39" s="1"/>
      <c r="K39" s="1"/>
      <c r="L39" s="1"/>
    </row>
    <row r="40" spans="1:12" ht="18">
      <c r="A40" s="7">
        <v>38</v>
      </c>
      <c r="B40" s="77"/>
      <c r="C40" s="80"/>
      <c r="D40" s="32" t="s">
        <v>66</v>
      </c>
      <c r="E40" s="33">
        <v>5</v>
      </c>
      <c r="F40" s="1"/>
      <c r="G40" s="1"/>
      <c r="H40" s="1"/>
      <c r="I40" s="1"/>
      <c r="J40" s="1"/>
      <c r="K40" s="1"/>
      <c r="L40" s="1"/>
    </row>
    <row r="41" spans="1:12" ht="18">
      <c r="A41" s="7">
        <v>39</v>
      </c>
      <c r="B41" s="77"/>
      <c r="C41" s="80"/>
      <c r="D41" s="32" t="s">
        <v>67</v>
      </c>
      <c r="E41" s="36">
        <v>6</v>
      </c>
      <c r="F41" s="1"/>
      <c r="G41" s="1"/>
      <c r="H41" s="1"/>
      <c r="I41" s="1"/>
      <c r="J41" s="1"/>
      <c r="K41" s="1"/>
      <c r="L41" s="1"/>
    </row>
    <row r="42" spans="1:12" ht="18">
      <c r="A42" s="7">
        <v>40</v>
      </c>
      <c r="B42" s="77"/>
      <c r="C42" s="80"/>
      <c r="D42" s="32" t="s">
        <v>68</v>
      </c>
      <c r="E42" s="33">
        <v>5</v>
      </c>
      <c r="F42" s="1"/>
      <c r="G42" s="1"/>
      <c r="H42" s="1"/>
      <c r="I42" s="1"/>
      <c r="J42" s="1"/>
      <c r="K42" s="1"/>
      <c r="L42" s="1"/>
    </row>
    <row r="43" spans="1:12" ht="36">
      <c r="A43" s="7">
        <v>41</v>
      </c>
      <c r="B43" s="78"/>
      <c r="C43" s="81"/>
      <c r="D43" s="30" t="s">
        <v>69</v>
      </c>
      <c r="E43" s="31">
        <v>5</v>
      </c>
      <c r="F43" s="1"/>
      <c r="G43" s="1"/>
      <c r="H43" s="1"/>
      <c r="I43" s="1"/>
      <c r="J43" s="1"/>
      <c r="K43" s="1"/>
      <c r="L43" s="1"/>
    </row>
    <row r="44" spans="1:12" ht="36">
      <c r="A44" s="7">
        <v>42</v>
      </c>
      <c r="B44" s="102" t="s">
        <v>70</v>
      </c>
      <c r="C44" s="93" t="s">
        <v>71</v>
      </c>
      <c r="D44" s="28" t="s">
        <v>72</v>
      </c>
      <c r="E44" s="37">
        <v>5</v>
      </c>
      <c r="F44" s="1"/>
      <c r="G44" s="1"/>
      <c r="H44" s="1"/>
      <c r="I44" s="1"/>
      <c r="J44" s="1"/>
      <c r="K44" s="1"/>
      <c r="L44" s="1"/>
    </row>
    <row r="45" spans="1:12" ht="18">
      <c r="A45" s="7">
        <v>43</v>
      </c>
      <c r="B45" s="77"/>
      <c r="C45" s="80"/>
      <c r="D45" s="32" t="s">
        <v>73</v>
      </c>
      <c r="E45" s="33">
        <v>5</v>
      </c>
      <c r="F45" s="1"/>
      <c r="G45" s="1"/>
      <c r="H45" s="1"/>
      <c r="I45" s="1"/>
      <c r="J45" s="1"/>
      <c r="K45" s="1"/>
      <c r="L45" s="1"/>
    </row>
    <row r="46" spans="1:12" ht="18">
      <c r="A46" s="7">
        <v>44</v>
      </c>
      <c r="B46" s="77"/>
      <c r="C46" s="80"/>
      <c r="D46" s="32" t="s">
        <v>74</v>
      </c>
      <c r="E46" s="33">
        <v>5</v>
      </c>
      <c r="F46" s="1"/>
      <c r="G46" s="1"/>
      <c r="H46" s="1"/>
      <c r="I46" s="1"/>
      <c r="J46" s="1"/>
      <c r="K46" s="1"/>
      <c r="L46" s="1"/>
    </row>
    <row r="47" spans="1:12" ht="36">
      <c r="A47" s="7">
        <v>45</v>
      </c>
      <c r="B47" s="77"/>
      <c r="C47" s="80"/>
      <c r="D47" s="32" t="s">
        <v>75</v>
      </c>
      <c r="E47" s="33">
        <v>5</v>
      </c>
      <c r="F47" s="1"/>
      <c r="G47" s="1"/>
      <c r="H47" s="1"/>
      <c r="I47" s="1"/>
      <c r="J47" s="1"/>
      <c r="K47" s="1"/>
      <c r="L47" s="1"/>
    </row>
    <row r="48" spans="1:12" ht="18">
      <c r="A48" s="7">
        <v>46</v>
      </c>
      <c r="B48" s="77"/>
      <c r="C48" s="81"/>
      <c r="D48" s="30" t="s">
        <v>76</v>
      </c>
      <c r="E48" s="31">
        <v>5</v>
      </c>
      <c r="F48" s="1"/>
      <c r="G48" s="1"/>
      <c r="H48" s="1"/>
      <c r="I48" s="1"/>
      <c r="J48" s="1"/>
      <c r="K48" s="1"/>
      <c r="L48" s="1"/>
    </row>
    <row r="49" spans="1:12" ht="18">
      <c r="A49" s="7">
        <v>47</v>
      </c>
      <c r="B49" s="78"/>
      <c r="C49" s="25" t="s">
        <v>77</v>
      </c>
      <c r="D49" s="26" t="s">
        <v>78</v>
      </c>
      <c r="E49" s="38">
        <v>25</v>
      </c>
      <c r="F49" s="1"/>
      <c r="G49" s="1"/>
      <c r="H49" s="1"/>
      <c r="I49" s="1"/>
      <c r="J49" s="1"/>
      <c r="K49" s="1"/>
      <c r="L49" s="1"/>
    </row>
    <row r="50" spans="1:12" ht="36">
      <c r="A50" s="7">
        <v>48</v>
      </c>
      <c r="B50" s="103" t="s">
        <v>79</v>
      </c>
      <c r="C50" s="39" t="s">
        <v>80</v>
      </c>
      <c r="D50" s="40" t="s">
        <v>81</v>
      </c>
      <c r="E50" s="41">
        <v>6</v>
      </c>
      <c r="F50" s="1"/>
      <c r="G50" s="1"/>
      <c r="H50" s="1"/>
      <c r="I50" s="1"/>
      <c r="J50" s="1"/>
      <c r="K50" s="1"/>
      <c r="L50" s="1"/>
    </row>
    <row r="51" spans="1:12" ht="36">
      <c r="A51" s="7">
        <v>49</v>
      </c>
      <c r="B51" s="77"/>
      <c r="C51" s="85" t="s">
        <v>82</v>
      </c>
      <c r="D51" s="42" t="s">
        <v>83</v>
      </c>
      <c r="E51" s="43">
        <v>6</v>
      </c>
      <c r="F51" s="1"/>
      <c r="G51" s="1"/>
      <c r="H51" s="1"/>
      <c r="I51" s="1"/>
      <c r="J51" s="1"/>
      <c r="K51" s="1"/>
      <c r="L51" s="1"/>
    </row>
    <row r="52" spans="1:12" ht="18">
      <c r="A52" s="7">
        <v>50</v>
      </c>
      <c r="B52" s="77"/>
      <c r="C52" s="80"/>
      <c r="D52" s="44" t="s">
        <v>84</v>
      </c>
      <c r="E52" s="45">
        <v>20</v>
      </c>
      <c r="F52" s="1"/>
      <c r="G52" s="1"/>
      <c r="H52" s="1"/>
      <c r="I52" s="1"/>
      <c r="J52" s="1"/>
      <c r="K52" s="1"/>
      <c r="L52" s="1"/>
    </row>
    <row r="53" spans="1:12" ht="18">
      <c r="A53" s="7">
        <v>51</v>
      </c>
      <c r="B53" s="77"/>
      <c r="C53" s="81"/>
      <c r="D53" s="46" t="s">
        <v>85</v>
      </c>
      <c r="E53" s="47">
        <v>6</v>
      </c>
      <c r="F53" s="1"/>
      <c r="G53" s="1"/>
      <c r="H53" s="1"/>
      <c r="I53" s="1"/>
      <c r="J53" s="1"/>
      <c r="K53" s="1"/>
      <c r="L53" s="1"/>
    </row>
    <row r="54" spans="1:12" ht="18">
      <c r="A54" s="7">
        <v>52</v>
      </c>
      <c r="B54" s="77"/>
      <c r="C54" s="95" t="s">
        <v>86</v>
      </c>
      <c r="D54" s="48" t="s">
        <v>87</v>
      </c>
      <c r="E54" s="43">
        <v>10</v>
      </c>
      <c r="F54" s="1"/>
      <c r="G54" s="1"/>
      <c r="H54" s="1"/>
      <c r="I54" s="1"/>
      <c r="J54" s="1"/>
      <c r="K54" s="1"/>
      <c r="L54" s="1"/>
    </row>
    <row r="55" spans="1:12" ht="18">
      <c r="A55" s="7"/>
      <c r="B55" s="77"/>
      <c r="C55" s="96"/>
      <c r="D55" s="49" t="s">
        <v>88</v>
      </c>
      <c r="E55" s="50">
        <v>7</v>
      </c>
      <c r="F55" s="1"/>
      <c r="G55" s="1"/>
      <c r="H55" s="1"/>
      <c r="I55" s="1"/>
      <c r="J55" s="1"/>
      <c r="K55" s="1"/>
      <c r="L55" s="1"/>
    </row>
    <row r="56" spans="1:12" ht="18">
      <c r="A56" s="7">
        <v>53</v>
      </c>
      <c r="B56" s="77"/>
      <c r="C56" s="84" t="s">
        <v>89</v>
      </c>
      <c r="D56" s="51" t="s">
        <v>90</v>
      </c>
      <c r="E56" s="52">
        <v>20</v>
      </c>
      <c r="F56" s="1"/>
      <c r="G56" s="1"/>
      <c r="H56" s="1"/>
      <c r="I56" s="1"/>
      <c r="J56" s="1"/>
      <c r="K56" s="1"/>
      <c r="L56" s="1"/>
    </row>
    <row r="57" spans="1:12" ht="18">
      <c r="A57" s="7">
        <v>54</v>
      </c>
      <c r="B57" s="77"/>
      <c r="C57" s="80"/>
      <c r="D57" s="44" t="s">
        <v>91</v>
      </c>
      <c r="E57" s="45">
        <v>10</v>
      </c>
      <c r="F57" s="1"/>
      <c r="G57" s="1"/>
      <c r="H57" s="1"/>
      <c r="I57" s="1"/>
      <c r="J57" s="1"/>
      <c r="K57" s="1"/>
      <c r="L57" s="1"/>
    </row>
    <row r="58" spans="1:12" ht="18">
      <c r="A58" s="7">
        <v>55</v>
      </c>
      <c r="B58" s="77"/>
      <c r="C58" s="81"/>
      <c r="D58" s="53" t="s">
        <v>92</v>
      </c>
      <c r="E58" s="50">
        <v>8</v>
      </c>
      <c r="F58" s="1"/>
      <c r="G58" s="1"/>
      <c r="H58" s="1"/>
      <c r="I58" s="1"/>
      <c r="J58" s="1"/>
      <c r="K58" s="1"/>
      <c r="L58" s="1"/>
    </row>
    <row r="59" spans="1:12" ht="36">
      <c r="A59" s="7">
        <v>56</v>
      </c>
      <c r="B59" s="77"/>
      <c r="C59" s="39" t="s">
        <v>93</v>
      </c>
      <c r="D59" s="40" t="s">
        <v>94</v>
      </c>
      <c r="E59" s="41">
        <v>5</v>
      </c>
      <c r="F59" s="1"/>
      <c r="G59" s="1"/>
      <c r="H59" s="1"/>
      <c r="I59" s="1"/>
      <c r="J59" s="1"/>
      <c r="K59" s="1"/>
      <c r="L59" s="1"/>
    </row>
    <row r="60" spans="1:12" ht="36">
      <c r="A60" s="7">
        <v>57</v>
      </c>
      <c r="B60" s="77"/>
      <c r="C60" s="85" t="s">
        <v>95</v>
      </c>
      <c r="D60" s="42" t="s">
        <v>96</v>
      </c>
      <c r="E60" s="43">
        <v>5</v>
      </c>
      <c r="F60" s="1"/>
      <c r="G60" s="1"/>
      <c r="H60" s="1"/>
      <c r="I60" s="1"/>
      <c r="J60" s="1"/>
      <c r="K60" s="1"/>
      <c r="L60" s="1"/>
    </row>
    <row r="61" spans="1:12" ht="18">
      <c r="A61" s="7">
        <v>58</v>
      </c>
      <c r="B61" s="77"/>
      <c r="C61" s="81"/>
      <c r="D61" s="53" t="s">
        <v>97</v>
      </c>
      <c r="E61" s="50">
        <v>20</v>
      </c>
      <c r="F61" s="1"/>
      <c r="G61" s="1"/>
      <c r="H61" s="1"/>
      <c r="I61" s="1"/>
      <c r="J61" s="1"/>
      <c r="K61" s="1"/>
      <c r="L61" s="1"/>
    </row>
    <row r="62" spans="1:12" ht="18">
      <c r="A62" s="7">
        <v>59</v>
      </c>
      <c r="B62" s="77"/>
      <c r="C62" s="85" t="s">
        <v>98</v>
      </c>
      <c r="D62" s="86" t="s">
        <v>99</v>
      </c>
      <c r="E62" s="88">
        <v>6</v>
      </c>
      <c r="F62" s="1"/>
      <c r="G62" s="1"/>
      <c r="H62" s="1"/>
      <c r="I62" s="1"/>
      <c r="J62" s="1"/>
      <c r="K62" s="1"/>
      <c r="L62" s="1"/>
    </row>
    <row r="63" spans="1:12" ht="18">
      <c r="A63" s="7">
        <v>60</v>
      </c>
      <c r="B63" s="77"/>
      <c r="C63" s="81"/>
      <c r="D63" s="87"/>
      <c r="E63" s="89"/>
      <c r="F63" s="1"/>
      <c r="G63" s="1"/>
      <c r="H63" s="1"/>
      <c r="I63" s="1"/>
      <c r="J63" s="1"/>
      <c r="K63" s="1"/>
      <c r="L63" s="1"/>
    </row>
    <row r="64" spans="1:12" ht="18">
      <c r="A64" s="7">
        <v>61</v>
      </c>
      <c r="B64" s="77"/>
      <c r="C64" s="85" t="s">
        <v>100</v>
      </c>
      <c r="D64" s="42" t="s">
        <v>101</v>
      </c>
      <c r="E64" s="43">
        <v>20</v>
      </c>
      <c r="F64" s="1"/>
      <c r="G64" s="1"/>
      <c r="H64" s="1"/>
      <c r="I64" s="1"/>
      <c r="J64" s="1"/>
      <c r="K64" s="1"/>
      <c r="L64" s="1"/>
    </row>
    <row r="65" spans="1:12" ht="18">
      <c r="A65" s="7">
        <v>62</v>
      </c>
      <c r="B65" s="78"/>
      <c r="C65" s="81"/>
      <c r="D65" s="53" t="s">
        <v>102</v>
      </c>
      <c r="E65" s="50">
        <v>7</v>
      </c>
      <c r="F65" s="1"/>
      <c r="G65" s="1"/>
      <c r="H65" s="1"/>
      <c r="I65" s="1"/>
      <c r="J65" s="1"/>
      <c r="K65" s="1"/>
      <c r="L65" s="1"/>
    </row>
    <row r="66" spans="1:12" ht="36">
      <c r="A66" s="7">
        <v>63</v>
      </c>
      <c r="B66" s="104" t="s">
        <v>103</v>
      </c>
      <c r="C66" s="54" t="s">
        <v>104</v>
      </c>
      <c r="D66" s="55" t="s">
        <v>105</v>
      </c>
      <c r="E66" s="56">
        <v>10</v>
      </c>
      <c r="F66" s="1"/>
      <c r="G66" s="1"/>
      <c r="H66" s="1"/>
      <c r="I66" s="1"/>
      <c r="J66" s="1"/>
      <c r="K66" s="1"/>
      <c r="L66" s="1"/>
    </row>
    <row r="67" spans="1:12" ht="18">
      <c r="A67" s="7">
        <v>64</v>
      </c>
      <c r="B67" s="77"/>
      <c r="C67" s="54" t="s">
        <v>106</v>
      </c>
      <c r="D67" s="55" t="s">
        <v>107</v>
      </c>
      <c r="E67" s="56">
        <v>15</v>
      </c>
      <c r="F67" s="1"/>
      <c r="G67" s="1"/>
      <c r="H67" s="1"/>
      <c r="I67" s="1"/>
      <c r="J67" s="1"/>
      <c r="K67" s="1"/>
      <c r="L67" s="1"/>
    </row>
    <row r="68" spans="1:12" ht="36">
      <c r="A68" s="7">
        <v>65</v>
      </c>
      <c r="B68" s="78"/>
      <c r="C68" s="54" t="s">
        <v>108</v>
      </c>
      <c r="D68" s="55" t="s">
        <v>109</v>
      </c>
      <c r="E68" s="56">
        <v>5</v>
      </c>
      <c r="F68" s="1"/>
      <c r="G68" s="1"/>
      <c r="H68" s="1"/>
      <c r="I68" s="1"/>
      <c r="J68" s="1"/>
      <c r="K68" s="1"/>
      <c r="L68" s="1"/>
    </row>
    <row r="69" spans="1:12" ht="18">
      <c r="A69" s="7">
        <v>66</v>
      </c>
      <c r="B69" s="97" t="s">
        <v>110</v>
      </c>
      <c r="C69" s="90" t="s">
        <v>111</v>
      </c>
      <c r="D69" s="57" t="s">
        <v>112</v>
      </c>
      <c r="E69" s="58">
        <v>5</v>
      </c>
      <c r="F69" s="1"/>
      <c r="G69" s="1"/>
      <c r="H69" s="7"/>
      <c r="I69" s="1"/>
      <c r="J69" s="1"/>
      <c r="K69" s="1"/>
      <c r="L69" s="1"/>
    </row>
    <row r="70" spans="1:12" ht="18">
      <c r="A70" s="7">
        <v>67</v>
      </c>
      <c r="B70" s="77"/>
      <c r="C70" s="80"/>
      <c r="D70" s="59" t="s">
        <v>113</v>
      </c>
      <c r="E70" s="60">
        <v>15</v>
      </c>
      <c r="F70" s="1"/>
      <c r="G70" s="1"/>
      <c r="H70" s="7"/>
      <c r="I70" s="1"/>
      <c r="J70" s="1"/>
      <c r="K70" s="1"/>
      <c r="L70" s="1"/>
    </row>
    <row r="71" spans="1:12" ht="18">
      <c r="A71" s="7">
        <v>68</v>
      </c>
      <c r="B71" s="77"/>
      <c r="C71" s="81"/>
      <c r="D71" s="61" t="s">
        <v>114</v>
      </c>
      <c r="E71" s="62">
        <v>10</v>
      </c>
      <c r="F71" s="1"/>
      <c r="G71" s="1"/>
      <c r="H71" s="7"/>
      <c r="I71" s="1"/>
      <c r="J71" s="1"/>
      <c r="K71" s="1"/>
      <c r="L71" s="1"/>
    </row>
    <row r="72" spans="1:12" ht="18">
      <c r="A72" s="7">
        <v>69</v>
      </c>
      <c r="B72" s="77"/>
      <c r="C72" s="90" t="s">
        <v>115</v>
      </c>
      <c r="D72" s="57" t="s">
        <v>116</v>
      </c>
      <c r="E72" s="58">
        <v>10</v>
      </c>
      <c r="F72" s="1"/>
      <c r="G72" s="1"/>
      <c r="H72" s="7"/>
      <c r="I72" s="1"/>
      <c r="J72" s="1"/>
      <c r="K72" s="1"/>
      <c r="L72" s="1"/>
    </row>
    <row r="73" spans="1:12" ht="18">
      <c r="A73" s="7">
        <v>70</v>
      </c>
      <c r="B73" s="77"/>
      <c r="C73" s="81"/>
      <c r="D73" s="61" t="s">
        <v>117</v>
      </c>
      <c r="E73" s="62">
        <v>20</v>
      </c>
      <c r="F73" s="1"/>
      <c r="G73" s="1"/>
      <c r="H73" s="7"/>
      <c r="I73" s="1"/>
      <c r="J73" s="1"/>
      <c r="K73" s="1"/>
      <c r="L73" s="1"/>
    </row>
    <row r="74" spans="1:12" ht="18">
      <c r="A74" s="7">
        <v>71</v>
      </c>
      <c r="B74" s="77"/>
      <c r="C74" s="90" t="s">
        <v>118</v>
      </c>
      <c r="D74" s="57" t="s">
        <v>119</v>
      </c>
      <c r="E74" s="58">
        <v>15</v>
      </c>
      <c r="F74" s="1"/>
      <c r="G74" s="1"/>
      <c r="H74" s="7"/>
      <c r="I74" s="1"/>
      <c r="J74" s="1"/>
      <c r="K74" s="1"/>
      <c r="L74" s="1"/>
    </row>
    <row r="75" spans="1:12" ht="18">
      <c r="A75" s="7">
        <v>72</v>
      </c>
      <c r="B75" s="77"/>
      <c r="C75" s="81"/>
      <c r="D75" s="61" t="s">
        <v>120</v>
      </c>
      <c r="E75" s="62">
        <v>10</v>
      </c>
      <c r="F75" s="1"/>
      <c r="G75" s="1"/>
      <c r="H75" s="7"/>
      <c r="I75" s="1"/>
      <c r="J75" s="1"/>
      <c r="K75" s="1"/>
      <c r="L75" s="1"/>
    </row>
    <row r="76" spans="1:12" ht="18">
      <c r="A76" s="7">
        <v>73</v>
      </c>
      <c r="B76" s="77"/>
      <c r="C76" s="90" t="s">
        <v>121</v>
      </c>
      <c r="D76" s="57" t="s">
        <v>122</v>
      </c>
      <c r="E76" s="58">
        <v>15</v>
      </c>
      <c r="F76" s="1"/>
      <c r="G76" s="1"/>
      <c r="H76" s="7"/>
      <c r="I76" s="1"/>
      <c r="J76" s="1"/>
      <c r="K76" s="1"/>
      <c r="L76" s="1"/>
    </row>
    <row r="77" spans="1:12" ht="18">
      <c r="A77" s="7">
        <v>74</v>
      </c>
      <c r="B77" s="77"/>
      <c r="C77" s="80"/>
      <c r="D77" s="59" t="s">
        <v>123</v>
      </c>
      <c r="E77" s="60">
        <v>30</v>
      </c>
      <c r="F77" s="1"/>
      <c r="G77" s="1"/>
      <c r="H77" s="7"/>
      <c r="I77" s="1"/>
      <c r="J77" s="1"/>
      <c r="K77" s="1"/>
      <c r="L77" s="1"/>
    </row>
    <row r="78" spans="1:12" ht="18">
      <c r="A78" s="7">
        <v>75</v>
      </c>
      <c r="B78" s="78"/>
      <c r="C78" s="81"/>
      <c r="D78" s="61" t="s">
        <v>124</v>
      </c>
      <c r="E78" s="62">
        <v>15</v>
      </c>
      <c r="F78" s="1"/>
      <c r="G78" s="1"/>
      <c r="H78" s="7"/>
      <c r="I78" s="1"/>
      <c r="J78" s="1"/>
      <c r="K78" s="1"/>
      <c r="L78" s="1"/>
    </row>
    <row r="79" spans="1:12" ht="18">
      <c r="A79" s="7">
        <v>76</v>
      </c>
      <c r="B79" s="98" t="s">
        <v>125</v>
      </c>
      <c r="C79" s="91" t="s">
        <v>126</v>
      </c>
      <c r="D79" s="63" t="s">
        <v>127</v>
      </c>
      <c r="E79" s="64">
        <v>10</v>
      </c>
      <c r="F79" s="1"/>
      <c r="G79" s="1"/>
      <c r="H79" s="1"/>
      <c r="I79" s="1"/>
      <c r="J79" s="1"/>
      <c r="K79" s="1"/>
      <c r="L79" s="1"/>
    </row>
    <row r="80" spans="1:12" ht="18">
      <c r="A80" s="7">
        <v>77</v>
      </c>
      <c r="B80" s="77"/>
      <c r="C80" s="80"/>
      <c r="D80" s="65" t="s">
        <v>128</v>
      </c>
      <c r="E80" s="66">
        <v>10</v>
      </c>
      <c r="F80" s="1"/>
      <c r="G80" s="1"/>
      <c r="H80" s="1"/>
      <c r="I80" s="1"/>
      <c r="J80" s="1"/>
      <c r="K80" s="1"/>
      <c r="L80" s="1"/>
    </row>
    <row r="81" spans="1:20" ht="18">
      <c r="A81" s="7">
        <v>78</v>
      </c>
      <c r="B81" s="77"/>
      <c r="C81" s="81"/>
      <c r="D81" s="67" t="s">
        <v>129</v>
      </c>
      <c r="E81" s="68">
        <v>10</v>
      </c>
      <c r="F81" s="1"/>
      <c r="G81" s="1"/>
      <c r="H81" s="1"/>
      <c r="I81" s="1"/>
      <c r="J81" s="1"/>
      <c r="K81" s="1"/>
      <c r="L81" s="1"/>
    </row>
    <row r="82" spans="1:20" ht="18">
      <c r="A82" s="7">
        <v>79</v>
      </c>
      <c r="B82" s="77"/>
      <c r="C82" s="91" t="s">
        <v>130</v>
      </c>
      <c r="D82" s="63" t="s">
        <v>128</v>
      </c>
      <c r="E82" s="64">
        <v>20</v>
      </c>
      <c r="F82" s="1"/>
      <c r="G82" s="1"/>
      <c r="H82" s="1"/>
      <c r="I82" s="1"/>
      <c r="J82" s="1"/>
      <c r="K82" s="1"/>
      <c r="L82" s="1"/>
    </row>
    <row r="83" spans="1:20" ht="18">
      <c r="A83" s="7">
        <v>80</v>
      </c>
      <c r="B83" s="78"/>
      <c r="C83" s="81"/>
      <c r="D83" s="67" t="s">
        <v>129</v>
      </c>
      <c r="E83" s="68">
        <v>20</v>
      </c>
      <c r="F83" s="1"/>
      <c r="G83" s="1"/>
      <c r="H83" s="1"/>
      <c r="I83" s="1"/>
      <c r="J83" s="1"/>
      <c r="K83" s="1"/>
      <c r="L83" s="1"/>
    </row>
    <row r="84" spans="1:20" ht="18">
      <c r="A84" s="7">
        <v>81</v>
      </c>
      <c r="B84" s="99" t="s">
        <v>131</v>
      </c>
      <c r="C84" s="92" t="s">
        <v>132</v>
      </c>
      <c r="D84" s="63" t="s">
        <v>133</v>
      </c>
      <c r="E84" s="64">
        <v>10</v>
      </c>
      <c r="F84" s="1"/>
      <c r="G84" s="1"/>
      <c r="H84" s="1"/>
      <c r="I84" s="1"/>
      <c r="J84" s="1"/>
    </row>
    <row r="85" spans="1:20" ht="18">
      <c r="A85" s="7">
        <v>82</v>
      </c>
      <c r="B85" s="77"/>
      <c r="C85" s="81"/>
      <c r="D85" s="67" t="s">
        <v>134</v>
      </c>
      <c r="E85" s="68">
        <v>10</v>
      </c>
      <c r="F85" s="1"/>
      <c r="G85" s="1"/>
      <c r="H85" s="1"/>
      <c r="I85" s="1"/>
      <c r="J85" s="1"/>
    </row>
    <row r="86" spans="1:20" ht="18">
      <c r="A86" s="7">
        <v>83</v>
      </c>
      <c r="B86" s="77"/>
      <c r="C86" s="69" t="s">
        <v>135</v>
      </c>
      <c r="D86" s="70" t="s">
        <v>136</v>
      </c>
      <c r="E86" s="71" t="s">
        <v>13</v>
      </c>
      <c r="F86" s="1"/>
      <c r="G86" s="1"/>
      <c r="H86" s="1"/>
      <c r="I86" s="1"/>
      <c r="J86" s="1"/>
    </row>
    <row r="87" spans="1:20" ht="18">
      <c r="A87" s="7">
        <v>84</v>
      </c>
      <c r="B87" s="77"/>
      <c r="C87" s="92" t="s">
        <v>137</v>
      </c>
      <c r="D87" s="63" t="s">
        <v>138</v>
      </c>
      <c r="E87" s="64">
        <v>10</v>
      </c>
      <c r="F87" s="1"/>
      <c r="G87" s="1"/>
      <c r="H87" s="1"/>
      <c r="I87" s="1"/>
      <c r="J87" s="1"/>
    </row>
    <row r="88" spans="1:20" ht="18">
      <c r="A88" s="7">
        <v>85</v>
      </c>
      <c r="B88" s="78"/>
      <c r="C88" s="81"/>
      <c r="D88" s="67" t="s">
        <v>139</v>
      </c>
      <c r="E88" s="68">
        <v>10</v>
      </c>
      <c r="F88" s="1"/>
      <c r="G88" s="1"/>
      <c r="H88" s="1"/>
      <c r="I88" s="1"/>
      <c r="J88" s="1"/>
    </row>
    <row r="89" spans="1:20" ht="18">
      <c r="A89" s="72"/>
      <c r="B89" s="73" t="s">
        <v>140</v>
      </c>
      <c r="C89" s="74"/>
      <c r="D89" s="74"/>
      <c r="E89" s="75">
        <f>SUM(E2:E88)</f>
        <v>814</v>
      </c>
      <c r="F89" s="72"/>
      <c r="G89" s="1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</sheetData>
  <mergeCells count="38">
    <mergeCell ref="B69:B78"/>
    <mergeCell ref="B79:B83"/>
    <mergeCell ref="B84:B88"/>
    <mergeCell ref="B8:B26"/>
    <mergeCell ref="B27:B28"/>
    <mergeCell ref="B29:B33"/>
    <mergeCell ref="B34:B43"/>
    <mergeCell ref="B44:B49"/>
    <mergeCell ref="B50:B65"/>
    <mergeCell ref="B66:B68"/>
    <mergeCell ref="C87:C88"/>
    <mergeCell ref="C29:C30"/>
    <mergeCell ref="C31:C33"/>
    <mergeCell ref="C35:C37"/>
    <mergeCell ref="C38:C43"/>
    <mergeCell ref="C44:C48"/>
    <mergeCell ref="C51:C53"/>
    <mergeCell ref="C54:C55"/>
    <mergeCell ref="C74:C75"/>
    <mergeCell ref="C76:C78"/>
    <mergeCell ref="C79:C81"/>
    <mergeCell ref="C82:C83"/>
    <mergeCell ref="C84:C85"/>
    <mergeCell ref="D62:D63"/>
    <mergeCell ref="E62:E63"/>
    <mergeCell ref="C64:C65"/>
    <mergeCell ref="C69:C71"/>
    <mergeCell ref="C72:C73"/>
    <mergeCell ref="C21:C23"/>
    <mergeCell ref="C25:C26"/>
    <mergeCell ref="C56:C58"/>
    <mergeCell ref="C60:C61"/>
    <mergeCell ref="C62:C63"/>
    <mergeCell ref="B2:B7"/>
    <mergeCell ref="C2:C5"/>
    <mergeCell ref="C6:C7"/>
    <mergeCell ref="C16:C17"/>
    <mergeCell ref="C9:C11"/>
  </mergeCells>
  <printOptions horizontalCentered="1" verticalCentered="1"/>
  <pageMargins left="0.25" right="0.25" top="0.3" bottom="0.28000000000000003" header="0.3" footer="0.22"/>
  <pageSetup paperSize="9" scale="95" fitToHeight="0" orientation="portrait" r:id="rId1"/>
  <rowBreaks count="2" manualBreakCount="2">
    <brk id="43" man="1"/>
    <brk id="7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Offre_Formation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Wasdan</dc:creator>
  <cp:lastModifiedBy>Wasdan</cp:lastModifiedBy>
  <cp:lastPrinted>2020-10-28T18:34:47Z</cp:lastPrinted>
  <dcterms:modified xsi:type="dcterms:W3CDTF">2020-10-28T19:46:54Z</dcterms:modified>
</cp:coreProperties>
</file>